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I:\B+B\2020-21\Syllabi\"/>
    </mc:Choice>
  </mc:AlternateContent>
  <xr:revisionPtr revIDLastSave="0" documentId="8_{C3575CDE-E7EE-4B35-B00B-30A6FD1498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7" i="1" l="1"/>
  <c r="B8" i="1" s="1"/>
  <c r="B9" i="1" s="1"/>
  <c r="B10" i="1" s="1"/>
  <c r="B11" i="1" s="1"/>
  <c r="B12" i="1" s="1"/>
  <c r="B16" i="1" s="1"/>
  <c r="B17" i="1" s="1"/>
  <c r="B18" i="1" s="1"/>
  <c r="B19" i="1" s="1"/>
  <c r="B20" i="1" s="1"/>
  <c r="B23" i="1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<sst xmlns="http://schemas.openxmlformats.org/spreadsheetml/2006/main" count="124" uniqueCount="122">
  <si>
    <t>Week</t>
  </si>
  <si>
    <t>Date</t>
  </si>
  <si>
    <t>FALL BREAK</t>
  </si>
  <si>
    <t>CHRISTMAS BREAK</t>
  </si>
  <si>
    <t>Activities for Class</t>
  </si>
  <si>
    <t>OYO</t>
  </si>
  <si>
    <t>1.1-1.11</t>
  </si>
  <si>
    <t>1.12-1.16</t>
  </si>
  <si>
    <t>2.1-2.3</t>
  </si>
  <si>
    <t>2.4-2.10</t>
  </si>
  <si>
    <t>3.7-3.11</t>
  </si>
  <si>
    <t>3.1-3.6                         Begin memorizing 1st 20 elements</t>
  </si>
  <si>
    <t>i - iii &amp; M1 1-16</t>
  </si>
  <si>
    <t>M1 17-31</t>
  </si>
  <si>
    <t>M2 37-49</t>
  </si>
  <si>
    <t>M2 49-60</t>
  </si>
  <si>
    <t>M3 69-82</t>
  </si>
  <si>
    <t>M3 82-93</t>
  </si>
  <si>
    <t>M4 99-111</t>
  </si>
  <si>
    <t>M4 111-125</t>
  </si>
  <si>
    <t>M6 163-176</t>
  </si>
  <si>
    <t>M6 176-190</t>
  </si>
  <si>
    <t>M9 285-298</t>
  </si>
  <si>
    <t>M9 298-308</t>
  </si>
  <si>
    <t>M10 319-334</t>
  </si>
  <si>
    <t>M10 334-345</t>
  </si>
  <si>
    <t>M11 353-365</t>
  </si>
  <si>
    <t>M11 365-375</t>
  </si>
  <si>
    <t>M14 459-472</t>
  </si>
  <si>
    <t>M14 472-487</t>
  </si>
  <si>
    <t>M16 525-536</t>
  </si>
  <si>
    <t>M16 536-548</t>
  </si>
  <si>
    <t>4.1-4.4</t>
  </si>
  <si>
    <t>4.5-4.10</t>
  </si>
  <si>
    <t>5.1-5.6</t>
  </si>
  <si>
    <t>5.7-5.10</t>
  </si>
  <si>
    <t>6.1-6.5</t>
  </si>
  <si>
    <t>6.6-6.11</t>
  </si>
  <si>
    <t>Exp. 1.1, 1.2</t>
  </si>
  <si>
    <t>Exp. 2.1</t>
  </si>
  <si>
    <t>Exp. 3.1</t>
  </si>
  <si>
    <t>Exp. 10.1</t>
  </si>
  <si>
    <t>Exp. 11.4</t>
  </si>
  <si>
    <t>Exp. 14.2</t>
  </si>
  <si>
    <t>Text reading</t>
  </si>
  <si>
    <t>Rev. Ques (R)  Prac. Prob (P)</t>
  </si>
  <si>
    <t>R 9-10, P 5-10</t>
  </si>
  <si>
    <t>R 1-8, P 1-4</t>
  </si>
  <si>
    <t>R 1-4, P 1-6</t>
  </si>
  <si>
    <t>R 5-10, P 7-10</t>
  </si>
  <si>
    <t>R 1-3, P 1-5</t>
  </si>
  <si>
    <t>R 4-10, P 6-10</t>
  </si>
  <si>
    <t>R 1-5, P 1-3</t>
  </si>
  <si>
    <t>R 6-10, P 4-10</t>
  </si>
  <si>
    <t>R 1-7, P 1-5</t>
  </si>
  <si>
    <t>R 1-5, P 1-4</t>
  </si>
  <si>
    <t>R 6-10, P 5-10</t>
  </si>
  <si>
    <t>R 8-10, P 6-10</t>
  </si>
  <si>
    <t>9.1-9.8</t>
  </si>
  <si>
    <t>R 1-6, P 1-8</t>
  </si>
  <si>
    <t>9.9-9.11</t>
  </si>
  <si>
    <t>R 7-10, 9-10</t>
  </si>
  <si>
    <t>R 1-4, P 1-4</t>
  </si>
  <si>
    <t>10.1-10.6</t>
  </si>
  <si>
    <t>10.7-10.10</t>
  </si>
  <si>
    <t>11.1-11.3</t>
  </si>
  <si>
    <t>11.4-11.10</t>
  </si>
  <si>
    <t>R 9-10, P 3-10</t>
  </si>
  <si>
    <t>R 1-8, P 1-2</t>
  </si>
  <si>
    <t>Cartisian divers</t>
  </si>
  <si>
    <t>bring 2-liter bottle</t>
  </si>
  <si>
    <t>12.1-12.3</t>
  </si>
  <si>
    <t>14.1-14.4</t>
  </si>
  <si>
    <t>R 1-7, P 1-3</t>
  </si>
  <si>
    <t>12.4-12.10</t>
  </si>
  <si>
    <t>R 1-4, P 1-3</t>
  </si>
  <si>
    <t>14.5-14.11</t>
  </si>
  <si>
    <t>R 5-10, P 4-10</t>
  </si>
  <si>
    <t>16.1-16.5</t>
  </si>
  <si>
    <t>16.6-16.7</t>
  </si>
  <si>
    <t>R 1-5, P 1-7</t>
  </si>
  <si>
    <t>R 6-10, P 8-9</t>
  </si>
  <si>
    <t>R 5-10, P 5-10</t>
  </si>
  <si>
    <t>bring clear 2-liter bottle</t>
  </si>
  <si>
    <t xml:space="preserve">- - - - - - - -to be done BEFORE class- - - - - - - - </t>
  </si>
  <si>
    <t>Bring to Class</t>
  </si>
  <si>
    <t>M5 133-149</t>
  </si>
  <si>
    <t>M5 149-156</t>
  </si>
  <si>
    <t>M12 383-395</t>
  </si>
  <si>
    <t>M12 395-408</t>
  </si>
  <si>
    <t>bring 2-liter bottle with a lid</t>
  </si>
  <si>
    <t>Exp. 1.3, 1.4*</t>
  </si>
  <si>
    <t>Exp. 2.2*</t>
  </si>
  <si>
    <t>Exp. 3.2*                 Element Quiz</t>
  </si>
  <si>
    <t>Exp. 4.1, 4.2</t>
  </si>
  <si>
    <t>Exp. 4.3,  4.4</t>
  </si>
  <si>
    <t>Exp. 5.1*</t>
  </si>
  <si>
    <t>Exp. 6.1*</t>
  </si>
  <si>
    <t>Exp. 9.1, 9.2*     Polyatomic Ion Quiz</t>
  </si>
  <si>
    <t>Exp. 10.2*</t>
  </si>
  <si>
    <t>Exp. 11.1*, 11.2*, 11.3</t>
  </si>
  <si>
    <t>Exp. 12.1*</t>
  </si>
  <si>
    <t>Exp. 13.1*</t>
  </si>
  <si>
    <t>Exp. 14.1*</t>
  </si>
  <si>
    <t>Exp. 16.1*</t>
  </si>
  <si>
    <t>* lab write-up</t>
  </si>
  <si>
    <t>Year End Review</t>
  </si>
  <si>
    <t>Exploring Creation with CHEMISTRY - BTB 2020-21 Syllabus</t>
  </si>
  <si>
    <t>bring to every class:  calculator, notebook, pencils &amp; paper</t>
  </si>
  <si>
    <t>8.1-8.12</t>
  </si>
  <si>
    <t>M8 247-276</t>
  </si>
  <si>
    <t>R 1-10, P 1-10</t>
  </si>
  <si>
    <t>Exp. 7.1*, 7.2</t>
  </si>
  <si>
    <t>R 1-12,  P 1-10</t>
  </si>
  <si>
    <t>7.1-7.12</t>
  </si>
  <si>
    <t>M7 201-240</t>
  </si>
  <si>
    <t>13.1-13.12</t>
  </si>
  <si>
    <t>M13 417-449</t>
  </si>
  <si>
    <t>R 8-10, P 1-10</t>
  </si>
  <si>
    <t>Exp. 15.1, 15.2*</t>
  </si>
  <si>
    <t>M15 491-518</t>
  </si>
  <si>
    <t>15.1-15.13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</si>
</sst>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16" fontId="4" fillId="0" borderId="3" xfId="0" applyNumberFormat="1" applyFont="1" applyBorder="1" applyAlignment="1">
      <alignment horizontal="left"/>
    </xf>
    <xf numFmtId="0" fontId="4" fillId="0" borderId="17" xfId="0" applyFont="1" applyBorder="1"/>
    <xf numFmtId="0" fontId="4" fillId="0" borderId="5" xfId="0" applyFont="1" applyBorder="1" applyAlignment="1">
      <alignment horizontal="left"/>
    </xf>
    <xf numFmtId="0" fontId="4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4" xfId="0" quotePrefix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4" workbookViewId="0">
      <selection activeCell="A39" sqref="A39"/>
    </sheetView>
  </sheetViews>
  <sheetFormatPr defaultRowHeight="12.75" x14ac:dyDescent="0.2"/>
  <cols>
    <col min="1" max="1" width="6.5703125" style="3" bestFit="1" customWidth="1"/>
    <col min="2" max="2" width="10.28515625" style="4" bestFit="1" customWidth="1"/>
    <col min="3" max="3" width="14.7109375" style="1" bestFit="1" customWidth="1"/>
    <col min="4" max="4" width="15.5703125" style="4" bestFit="1" customWidth="1"/>
    <col min="5" max="5" width="15.85546875" style="28" bestFit="1" customWidth="1"/>
    <col min="6" max="6" width="16.7109375" style="28" customWidth="1"/>
    <col min="7" max="7" width="19.5703125" style="1" customWidth="1"/>
    <col min="8" max="16384" width="9.140625" style="1"/>
  </cols>
  <sheetData>
    <row r="1" spans="1:7" ht="15" x14ac:dyDescent="0.25">
      <c r="A1" s="42" t="s">
        <v>107</v>
      </c>
      <c r="B1" s="42"/>
      <c r="C1" s="42"/>
      <c r="D1" s="42"/>
      <c r="E1" s="42"/>
      <c r="F1" s="42"/>
      <c r="G1" s="42"/>
    </row>
    <row r="2" spans="1:7" ht="14.25" x14ac:dyDescent="0.2">
      <c r="A2" s="44" t="s">
        <v>108</v>
      </c>
      <c r="B2" s="44"/>
      <c r="C2" s="44"/>
      <c r="D2" s="44"/>
      <c r="E2" s="44"/>
      <c r="F2" s="44"/>
      <c r="G2" s="44"/>
    </row>
    <row r="3" spans="1:7" ht="13.5" thickBot="1" x14ac:dyDescent="0.25">
      <c r="A3" s="2"/>
      <c r="B3" s="1"/>
      <c r="D3" s="1"/>
      <c r="E3" s="1"/>
      <c r="F3" s="1"/>
    </row>
    <row r="4" spans="1:7" ht="18.75" customHeight="1" x14ac:dyDescent="0.2">
      <c r="C4" s="39" t="s">
        <v>84</v>
      </c>
      <c r="D4" s="40"/>
      <c r="E4" s="41"/>
      <c r="F4" s="5"/>
    </row>
    <row r="5" spans="1:7" ht="30" customHeight="1" x14ac:dyDescent="0.2">
      <c r="A5" s="2" t="s">
        <v>0</v>
      </c>
      <c r="B5" s="6" t="s">
        <v>1</v>
      </c>
      <c r="C5" s="7" t="s">
        <v>44</v>
      </c>
      <c r="D5" s="8" t="s">
        <v>5</v>
      </c>
      <c r="E5" s="9" t="s">
        <v>45</v>
      </c>
      <c r="F5" s="29" t="s">
        <v>85</v>
      </c>
      <c r="G5" s="10" t="s">
        <v>4</v>
      </c>
    </row>
    <row r="6" spans="1:7" x14ac:dyDescent="0.2">
      <c r="A6" s="11">
        <v>1</v>
      </c>
      <c r="B6" s="12">
        <v>42600</v>
      </c>
      <c r="C6" s="13" t="s">
        <v>12</v>
      </c>
      <c r="D6" s="14" t="s">
        <v>6</v>
      </c>
      <c r="E6" s="15" t="s">
        <v>48</v>
      </c>
      <c r="F6" s="16"/>
      <c r="G6" s="17" t="s">
        <v>38</v>
      </c>
    </row>
    <row r="7" spans="1:7" x14ac:dyDescent="0.2">
      <c r="A7" s="11">
        <v>2</v>
      </c>
      <c r="B7" s="12">
        <f>+B6+7</f>
        <v>42607</v>
      </c>
      <c r="C7" s="18" t="s">
        <v>13</v>
      </c>
      <c r="D7" s="19" t="s">
        <v>7</v>
      </c>
      <c r="E7" s="20" t="s">
        <v>49</v>
      </c>
      <c r="F7" s="21"/>
      <c r="G7" s="17" t="s">
        <v>91</v>
      </c>
    </row>
    <row r="8" spans="1:7" x14ac:dyDescent="0.2">
      <c r="A8" s="11">
        <v>3</v>
      </c>
      <c r="B8" s="12">
        <f t="shared" ref="B8:B35" si="0">+B7+7</f>
        <v>42614</v>
      </c>
      <c r="C8" s="18" t="s">
        <v>14</v>
      </c>
      <c r="D8" s="19" t="s">
        <v>8</v>
      </c>
      <c r="E8" s="20" t="s">
        <v>47</v>
      </c>
      <c r="F8" s="21"/>
      <c r="G8" s="17" t="s">
        <v>39</v>
      </c>
    </row>
    <row r="9" spans="1:7" x14ac:dyDescent="0.2">
      <c r="A9" s="11">
        <v>4</v>
      </c>
      <c r="B9" s="12">
        <f t="shared" si="0"/>
        <v>42621</v>
      </c>
      <c r="C9" s="18" t="s">
        <v>15</v>
      </c>
      <c r="D9" s="19" t="s">
        <v>9</v>
      </c>
      <c r="E9" s="20" t="s">
        <v>46</v>
      </c>
      <c r="F9" s="21"/>
      <c r="G9" s="17" t="s">
        <v>92</v>
      </c>
    </row>
    <row r="10" spans="1:7" ht="51" x14ac:dyDescent="0.2">
      <c r="A10" s="11">
        <v>5</v>
      </c>
      <c r="B10" s="12">
        <f t="shared" si="0"/>
        <v>42628</v>
      </c>
      <c r="C10" s="18" t="s">
        <v>16</v>
      </c>
      <c r="D10" s="22" t="s">
        <v>11</v>
      </c>
      <c r="E10" s="20" t="s">
        <v>50</v>
      </c>
      <c r="F10" s="21"/>
      <c r="G10" s="17" t="s">
        <v>40</v>
      </c>
    </row>
    <row r="11" spans="1:7" ht="25.5" x14ac:dyDescent="0.2">
      <c r="A11" s="11">
        <v>6</v>
      </c>
      <c r="B11" s="12">
        <f t="shared" si="0"/>
        <v>42635</v>
      </c>
      <c r="C11" s="18" t="s">
        <v>17</v>
      </c>
      <c r="D11" s="19" t="s">
        <v>10</v>
      </c>
      <c r="E11" s="20" t="s">
        <v>51</v>
      </c>
      <c r="F11" s="21"/>
      <c r="G11" s="21" t="s">
        <v>93</v>
      </c>
    </row>
    <row r="12" spans="1:7" ht="13.5" thickBot="1" x14ac:dyDescent="0.25">
      <c r="A12" s="11">
        <v>7</v>
      </c>
      <c r="B12" s="12">
        <f t="shared" si="0"/>
        <v>42642</v>
      </c>
      <c r="C12" s="23" t="s">
        <v>18</v>
      </c>
      <c r="D12" s="24" t="s">
        <v>32</v>
      </c>
      <c r="E12" s="25" t="s">
        <v>52</v>
      </c>
      <c r="F12" s="21"/>
      <c r="G12" s="17" t="s">
        <v>94</v>
      </c>
    </row>
    <row r="13" spans="1:7" ht="13.5" thickBot="1" x14ac:dyDescent="0.25">
      <c r="A13" s="36" t="s">
        <v>2</v>
      </c>
      <c r="B13" s="37"/>
      <c r="C13" s="38"/>
      <c r="D13" s="38"/>
      <c r="E13" s="38"/>
      <c r="F13" s="38"/>
      <c r="G13" s="37"/>
    </row>
    <row r="14" spans="1:7" x14ac:dyDescent="0.2">
      <c r="A14" s="11">
        <v>8</v>
      </c>
      <c r="B14" s="12">
        <v>42656</v>
      </c>
      <c r="C14" s="26" t="s">
        <v>19</v>
      </c>
      <c r="D14" s="27" t="s">
        <v>33</v>
      </c>
      <c r="E14" s="30" t="s">
        <v>53</v>
      </c>
      <c r="F14" s="21"/>
      <c r="G14" s="17" t="s">
        <v>95</v>
      </c>
    </row>
    <row r="15" spans="1:7" x14ac:dyDescent="0.2">
      <c r="A15" s="11">
        <v>9</v>
      </c>
      <c r="B15" s="12">
        <f>+B14+7</f>
        <v>42663</v>
      </c>
      <c r="C15" s="13" t="s">
        <v>86</v>
      </c>
      <c r="D15" s="14" t="s">
        <v>34</v>
      </c>
      <c r="E15" s="15" t="s">
        <v>54</v>
      </c>
      <c r="F15" s="21"/>
      <c r="G15" s="17"/>
    </row>
    <row r="16" spans="1:7" ht="25.5" x14ac:dyDescent="0.2">
      <c r="A16" s="11">
        <v>10</v>
      </c>
      <c r="B16" s="12">
        <f t="shared" si="0"/>
        <v>42670</v>
      </c>
      <c r="C16" s="18" t="s">
        <v>87</v>
      </c>
      <c r="D16" s="19" t="s">
        <v>35</v>
      </c>
      <c r="E16" s="20" t="s">
        <v>57</v>
      </c>
      <c r="F16" s="21" t="s">
        <v>83</v>
      </c>
      <c r="G16" s="17" t="s">
        <v>96</v>
      </c>
    </row>
    <row r="17" spans="1:7" x14ac:dyDescent="0.2">
      <c r="A17" s="11">
        <v>11</v>
      </c>
      <c r="B17" s="12">
        <f t="shared" si="0"/>
        <v>42677</v>
      </c>
      <c r="C17" s="18" t="s">
        <v>20</v>
      </c>
      <c r="D17" s="19" t="s">
        <v>36</v>
      </c>
      <c r="E17" s="20" t="s">
        <v>55</v>
      </c>
      <c r="G17" s="17" t="s">
        <v>97</v>
      </c>
    </row>
    <row r="18" spans="1:7" x14ac:dyDescent="0.2">
      <c r="A18" s="11">
        <v>12</v>
      </c>
      <c r="B18" s="12">
        <f t="shared" si="0"/>
        <v>42684</v>
      </c>
      <c r="C18" s="18" t="s">
        <v>21</v>
      </c>
      <c r="D18" s="19" t="s">
        <v>37</v>
      </c>
      <c r="E18" s="20" t="s">
        <v>56</v>
      </c>
      <c r="F18" s="21"/>
      <c r="G18" s="17"/>
    </row>
    <row r="19" spans="1:7" x14ac:dyDescent="0.2">
      <c r="A19" s="11">
        <v>13</v>
      </c>
      <c r="B19" s="12">
        <f t="shared" si="0"/>
        <v>42691</v>
      </c>
      <c r="C19" s="18" t="s">
        <v>115</v>
      </c>
      <c r="D19" s="19" t="s">
        <v>114</v>
      </c>
      <c r="E19" s="20" t="s">
        <v>113</v>
      </c>
      <c r="F19" s="21"/>
      <c r="G19" s="17" t="s">
        <v>112</v>
      </c>
    </row>
    <row r="20" spans="1:7" ht="15" customHeight="1" thickBot="1" x14ac:dyDescent="0.25">
      <c r="A20" s="11">
        <v>14</v>
      </c>
      <c r="B20" s="12">
        <f t="shared" si="0"/>
        <v>42698</v>
      </c>
      <c r="C20" s="23" t="s">
        <v>110</v>
      </c>
      <c r="D20" s="24" t="s">
        <v>109</v>
      </c>
      <c r="E20" s="25" t="s">
        <v>111</v>
      </c>
      <c r="F20" s="21"/>
      <c r="G20" s="17"/>
    </row>
    <row r="21" spans="1:7" ht="13.5" thickBot="1" x14ac:dyDescent="0.25">
      <c r="A21" s="37" t="s">
        <v>3</v>
      </c>
      <c r="B21" s="37"/>
      <c r="C21" s="38"/>
      <c r="D21" s="38"/>
      <c r="E21" s="38"/>
      <c r="F21" s="38"/>
      <c r="G21" s="37"/>
    </row>
    <row r="22" spans="1:7" x14ac:dyDescent="0.2">
      <c r="A22" s="11">
        <v>15</v>
      </c>
      <c r="B22" s="12">
        <v>44201</v>
      </c>
      <c r="C22" s="26" t="s">
        <v>22</v>
      </c>
      <c r="D22" s="27" t="s">
        <v>58</v>
      </c>
      <c r="E22" s="30" t="s">
        <v>59</v>
      </c>
      <c r="F22" s="21"/>
      <c r="G22" s="17"/>
    </row>
    <row r="23" spans="1:7" ht="25.5" x14ac:dyDescent="0.2">
      <c r="A23" s="11">
        <v>16</v>
      </c>
      <c r="B23" s="12">
        <f t="shared" si="0"/>
        <v>44208</v>
      </c>
      <c r="C23" s="18" t="s">
        <v>23</v>
      </c>
      <c r="D23" s="19" t="s">
        <v>60</v>
      </c>
      <c r="E23" s="20" t="s">
        <v>61</v>
      </c>
      <c r="F23" s="21"/>
      <c r="G23" s="21" t="s">
        <v>98</v>
      </c>
    </row>
    <row r="24" spans="1:7" x14ac:dyDescent="0.2">
      <c r="A24" s="11">
        <v>17</v>
      </c>
      <c r="B24" s="12">
        <f t="shared" si="0"/>
        <v>44215</v>
      </c>
      <c r="C24" s="18" t="s">
        <v>24</v>
      </c>
      <c r="D24" s="19" t="s">
        <v>63</v>
      </c>
      <c r="E24" s="20" t="s">
        <v>62</v>
      </c>
      <c r="F24" s="21"/>
      <c r="G24" s="17" t="s">
        <v>41</v>
      </c>
    </row>
    <row r="25" spans="1:7" x14ac:dyDescent="0.2">
      <c r="A25" s="11">
        <v>18</v>
      </c>
      <c r="B25" s="12">
        <f t="shared" si="0"/>
        <v>44222</v>
      </c>
      <c r="C25" s="18" t="s">
        <v>25</v>
      </c>
      <c r="D25" s="19" t="s">
        <v>64</v>
      </c>
      <c r="E25" s="20" t="s">
        <v>82</v>
      </c>
      <c r="F25" s="21"/>
      <c r="G25" s="17" t="s">
        <v>99</v>
      </c>
    </row>
    <row r="26" spans="1:7" x14ac:dyDescent="0.2">
      <c r="A26" s="11">
        <v>19</v>
      </c>
      <c r="B26" s="12">
        <f t="shared" si="0"/>
        <v>44229</v>
      </c>
      <c r="C26" s="18" t="s">
        <v>26</v>
      </c>
      <c r="D26" s="19" t="s">
        <v>65</v>
      </c>
      <c r="E26" s="20" t="s">
        <v>68</v>
      </c>
      <c r="F26" s="21"/>
      <c r="G26" s="17" t="s">
        <v>100</v>
      </c>
    </row>
    <row r="27" spans="1:7" x14ac:dyDescent="0.2">
      <c r="A27" s="11">
        <v>20</v>
      </c>
      <c r="B27" s="12">
        <f t="shared" si="0"/>
        <v>44236</v>
      </c>
      <c r="C27" s="18" t="s">
        <v>27</v>
      </c>
      <c r="D27" s="19" t="s">
        <v>66</v>
      </c>
      <c r="E27" s="20" t="s">
        <v>67</v>
      </c>
      <c r="F27" s="21"/>
      <c r="G27" s="17" t="s">
        <v>42</v>
      </c>
    </row>
    <row r="28" spans="1:7" ht="25.5" x14ac:dyDescent="0.2">
      <c r="A28" s="11">
        <v>21</v>
      </c>
      <c r="B28" s="12">
        <f t="shared" si="0"/>
        <v>44243</v>
      </c>
      <c r="C28" s="18" t="s">
        <v>88</v>
      </c>
      <c r="D28" s="19" t="s">
        <v>71</v>
      </c>
      <c r="E28" s="20" t="s">
        <v>73</v>
      </c>
      <c r="F28" s="21" t="s">
        <v>90</v>
      </c>
      <c r="G28" s="17" t="s">
        <v>69</v>
      </c>
    </row>
    <row r="29" spans="1:7" x14ac:dyDescent="0.2">
      <c r="A29" s="11">
        <v>22</v>
      </c>
      <c r="B29" s="12">
        <f t="shared" si="0"/>
        <v>44250</v>
      </c>
      <c r="C29" s="18" t="s">
        <v>89</v>
      </c>
      <c r="D29" s="19" t="s">
        <v>74</v>
      </c>
      <c r="E29" s="20" t="s">
        <v>118</v>
      </c>
      <c r="F29" s="21"/>
      <c r="G29" s="17" t="s">
        <v>101</v>
      </c>
    </row>
    <row r="30" spans="1:7" x14ac:dyDescent="0.2">
      <c r="A30" s="11">
        <v>23</v>
      </c>
      <c r="B30" s="12">
        <f t="shared" si="0"/>
        <v>44257</v>
      </c>
      <c r="C30" s="18" t="s">
        <v>117</v>
      </c>
      <c r="D30" s="19" t="s">
        <v>116</v>
      </c>
      <c r="E30" s="20" t="s">
        <v>111</v>
      </c>
      <c r="F30" s="21"/>
      <c r="G30" s="17" t="s">
        <v>102</v>
      </c>
    </row>
    <row r="31" spans="1:7" x14ac:dyDescent="0.2">
      <c r="A31" s="11">
        <v>24</v>
      </c>
      <c r="B31" s="12">
        <f t="shared" si="0"/>
        <v>44264</v>
      </c>
      <c r="C31" s="18" t="s">
        <v>28</v>
      </c>
      <c r="D31" s="19" t="s">
        <v>72</v>
      </c>
      <c r="E31" s="20" t="s">
        <v>75</v>
      </c>
      <c r="F31" s="21"/>
      <c r="G31" s="17" t="s">
        <v>103</v>
      </c>
    </row>
    <row r="32" spans="1:7" x14ac:dyDescent="0.2">
      <c r="A32" s="11">
        <v>25</v>
      </c>
      <c r="B32" s="12">
        <f t="shared" si="0"/>
        <v>44271</v>
      </c>
      <c r="C32" s="18" t="s">
        <v>29</v>
      </c>
      <c r="D32" s="19" t="s">
        <v>76</v>
      </c>
      <c r="E32" s="20" t="s">
        <v>77</v>
      </c>
      <c r="F32" s="21"/>
      <c r="G32" s="17" t="s">
        <v>43</v>
      </c>
    </row>
    <row r="33" spans="1:7" ht="15" customHeight="1" x14ac:dyDescent="0.2">
      <c r="A33" s="11">
        <v>26</v>
      </c>
      <c r="B33" s="12">
        <f t="shared" si="0"/>
        <v>44278</v>
      </c>
      <c r="C33" s="18" t="s">
        <v>120</v>
      </c>
      <c r="D33" s="19" t="s">
        <v>121</v>
      </c>
      <c r="E33" s="20" t="s">
        <v>111</v>
      </c>
      <c r="F33" s="21" t="s">
        <v>70</v>
      </c>
      <c r="G33" s="17" t="s">
        <v>119</v>
      </c>
    </row>
    <row r="34" spans="1:7" x14ac:dyDescent="0.2">
      <c r="A34" s="11">
        <v>27</v>
      </c>
      <c r="B34" s="12">
        <f t="shared" si="0"/>
        <v>44285</v>
      </c>
      <c r="C34" s="13" t="s">
        <v>30</v>
      </c>
      <c r="D34" s="14" t="s">
        <v>78</v>
      </c>
      <c r="E34" s="15" t="s">
        <v>80</v>
      </c>
      <c r="F34" s="21"/>
      <c r="G34" s="17" t="s">
        <v>104</v>
      </c>
    </row>
    <row r="35" spans="1:7" ht="13.5" thickBot="1" x14ac:dyDescent="0.25">
      <c r="A35" s="11">
        <v>28</v>
      </c>
      <c r="B35" s="12">
        <f t="shared" si="0"/>
        <v>44292</v>
      </c>
      <c r="C35" s="23" t="s">
        <v>31</v>
      </c>
      <c r="D35" s="24" t="s">
        <v>79</v>
      </c>
      <c r="E35" s="25" t="s">
        <v>81</v>
      </c>
      <c r="F35" s="21"/>
      <c r="G35" s="17" t="s">
        <v>106</v>
      </c>
    </row>
    <row r="36" spans="1:7" x14ac:dyDescent="0.2">
      <c r="G36" s="1" t="s">
        <v>105</v>
      </c>
    </row>
    <row r="39" spans="1:7" x14ac:dyDescent="0.2">
      <c r="A39" s="31"/>
      <c r="B39" s="32"/>
      <c r="C39" s="33"/>
      <c r="D39" s="33"/>
      <c r="E39" s="33"/>
      <c r="F39" s="33"/>
      <c r="G39" s="33"/>
    </row>
    <row r="40" spans="1:7" x14ac:dyDescent="0.2">
      <c r="A40" s="43"/>
      <c r="B40" s="43"/>
      <c r="C40" s="43"/>
      <c r="D40" s="43"/>
      <c r="E40" s="43"/>
      <c r="F40" s="43"/>
      <c r="G40" s="43"/>
    </row>
    <row r="41" spans="1:7" x14ac:dyDescent="0.2">
      <c r="A41" s="31"/>
      <c r="B41" s="32"/>
      <c r="C41" s="33"/>
      <c r="D41" s="33"/>
      <c r="E41" s="33"/>
      <c r="F41" s="33"/>
      <c r="G41" s="33"/>
    </row>
    <row r="42" spans="1:7" x14ac:dyDescent="0.2">
      <c r="A42" s="31"/>
      <c r="B42" s="32"/>
      <c r="C42" s="33"/>
      <c r="D42" s="33"/>
      <c r="E42" s="33"/>
      <c r="F42" s="33"/>
      <c r="G42" s="33"/>
    </row>
    <row r="43" spans="1:7" x14ac:dyDescent="0.2">
      <c r="A43" s="31"/>
      <c r="B43" s="32"/>
      <c r="C43" s="33"/>
      <c r="D43" s="33"/>
      <c r="E43" s="33"/>
      <c r="F43" s="33"/>
      <c r="G43" s="33"/>
    </row>
    <row r="44" spans="1:7" x14ac:dyDescent="0.2">
      <c r="A44" s="31"/>
      <c r="B44" s="34"/>
      <c r="C44" s="33"/>
      <c r="D44" s="34"/>
      <c r="E44" s="35"/>
      <c r="F44" s="35"/>
      <c r="G44" s="33"/>
    </row>
    <row r="45" spans="1:7" x14ac:dyDescent="0.2">
      <c r="A45" s="31"/>
      <c r="B45" s="34"/>
      <c r="C45" s="33"/>
      <c r="D45" s="34"/>
      <c r="E45" s="35"/>
      <c r="F45" s="35"/>
      <c r="G45" s="33"/>
    </row>
    <row r="46" spans="1:7" x14ac:dyDescent="0.2">
      <c r="A46" s="31"/>
      <c r="B46" s="34"/>
      <c r="C46" s="33"/>
      <c r="D46" s="34"/>
      <c r="E46" s="35"/>
      <c r="F46" s="35"/>
      <c r="G46" s="33"/>
    </row>
    <row r="47" spans="1:7" x14ac:dyDescent="0.2">
      <c r="A47" s="31"/>
      <c r="B47" s="34"/>
      <c r="C47" s="33"/>
      <c r="D47" s="34"/>
      <c r="E47" s="35"/>
      <c r="F47" s="35"/>
      <c r="G47" s="33"/>
    </row>
  </sheetData>
  <mergeCells count="6">
    <mergeCell ref="A13:G13"/>
    <mergeCell ref="C4:E4"/>
    <mergeCell ref="A1:G1"/>
    <mergeCell ref="A21:G21"/>
    <mergeCell ref="A40:G40"/>
    <mergeCell ref="A2:G2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Laura</cp:lastModifiedBy>
  <cp:lastPrinted>2014-08-12T13:18:43Z</cp:lastPrinted>
  <dcterms:created xsi:type="dcterms:W3CDTF">2014-08-03T14:02:02Z</dcterms:created>
  <dcterms:modified xsi:type="dcterms:W3CDTF">2020-08-14T18:23:13Z</dcterms:modified>
</cp:coreProperties>
</file>